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<sst xmlns="http://schemas.openxmlformats.org/spreadsheetml/2006/main" count="33" uniqueCount="33">
  <si>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</si>
  <si>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</si>
  <si>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</si>
  <si>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</si>
  <si>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</si>
  <si>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</si>
  <si>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</si>
  <si>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</si>
  <si>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</si>
  <si>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</si>
  <si>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</si>
  <si>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</si>
  <si>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</si>
  <si>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</si>
  <si>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</si>
  <si>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</si>
  <si>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</si>
  <si>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</si>
  <si>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</si>
  <si>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</si>
  <si>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</si>
  <si>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 10"</t>
  </si>
  <si>
    <t>1-4 классы</t>
  </si>
  <si>
    <t>компот из сухофруктов витаминизированный</t>
  </si>
  <si>
    <t>яблоко  калиброванное</t>
  </si>
  <si>
    <t>2 день</t>
  </si>
  <si>
    <t>напиток</t>
  </si>
  <si>
    <t>хлеб пшеничный 1 сорт</t>
  </si>
  <si>
    <t>хлеб ржаной</t>
  </si>
  <si>
    <t>итого</t>
  </si>
  <si>
    <t>икра кабачковая</t>
  </si>
  <si>
    <t xml:space="preserve">котлета рыбная(филе минтая) </t>
  </si>
  <si>
    <t>картофель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</si>
</sst>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21</v>
      </c>
      <c r="C1" s="37"/>
      <c r="D1" s="38"/>
      <c r="E1" t="s">
        <v>17</v>
      </c>
      <c r="F1" s="23" t="s">
        <v>22</v>
      </c>
      <c r="I1" t="s">
        <v>1</v>
      </c>
      <c r="J1" s="22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10</v>
      </c>
      <c r="B12" s="10" t="s">
        <v>11</v>
      </c>
      <c r="C12" s="3">
        <v>71</v>
      </c>
      <c r="D12" s="34" t="s">
        <v>30</v>
      </c>
      <c r="E12" s="21">
        <v>60</v>
      </c>
      <c r="F12" s="27">
        <v>6.6</v>
      </c>
      <c r="G12" s="39">
        <v>5.78</v>
      </c>
      <c r="H12" s="39">
        <v>0.28000000000000003</v>
      </c>
      <c r="I12" s="39">
        <v>0</v>
      </c>
      <c r="J12" s="40">
        <v>1.21</v>
      </c>
    </row>
    <row r="13" spans="1:10">
      <c r="A13" s="7"/>
      <c r="B13" s="1" t="s">
        <v>12</v>
      </c>
      <c r="C13" s="2"/>
      <c r="D13" s="32"/>
      <c r="E13" s="17"/>
      <c r="F13" s="25"/>
      <c r="G13" s="41"/>
      <c r="H13" s="41"/>
      <c r="I13" s="41"/>
      <c r="J13" s="42"/>
    </row>
    <row r="14" spans="1:10">
      <c r="A14" s="7"/>
      <c r="B14" s="1" t="s">
        <v>13</v>
      </c>
      <c r="C14" s="2">
        <v>667</v>
      </c>
      <c r="D14" s="32" t="s">
        <v>31</v>
      </c>
      <c r="E14" s="17">
        <v>90</v>
      </c>
      <c r="F14" s="25">
        <v>27.84</v>
      </c>
      <c r="G14" s="41">
        <v>169</v>
      </c>
      <c r="H14" s="41">
        <v>15.4</v>
      </c>
      <c r="I14" s="41">
        <v>7.96</v>
      </c>
      <c r="J14" s="42">
        <v>9.08</v>
      </c>
    </row>
    <row r="15" spans="1:10">
      <c r="A15" s="7"/>
      <c r="B15" s="1" t="s">
        <v>14</v>
      </c>
      <c r="C15" s="2">
        <v>318</v>
      </c>
      <c r="D15" s="32" t="s">
        <v>32</v>
      </c>
      <c r="E15" s="17">
        <v>180</v>
      </c>
      <c r="F15" s="25">
        <v>10.55</v>
      </c>
      <c r="G15" s="41">
        <v>164.64</v>
      </c>
      <c r="H15" s="41">
        <v>3.67</v>
      </c>
      <c r="I15" s="41">
        <v>5.76</v>
      </c>
      <c r="J15" s="42">
        <v>23.64</v>
      </c>
    </row>
    <row r="16" spans="1:10" ht="30">
      <c r="A16" s="7"/>
      <c r="B16" s="1" t="s">
        <v>26</v>
      </c>
      <c r="C16" s="2">
        <v>172</v>
      </c>
      <c r="D16" s="32" t="s">
        <v>23</v>
      </c>
      <c r="E16" s="17">
        <v>200</v>
      </c>
      <c r="F16" s="25">
        <v>2.54</v>
      </c>
      <c r="G16" s="41">
        <v>88</v>
      </c>
      <c r="H16" s="41">
        <v>0.08</v>
      </c>
      <c r="I16" s="41">
        <v>0.08</v>
      </c>
      <c r="J16" s="42">
        <v>21.7</v>
      </c>
    </row>
    <row r="17" spans="1:10">
      <c r="A17" s="7"/>
      <c r="B17" s="1" t="s">
        <v>18</v>
      </c>
      <c r="C17" s="2">
        <v>1</v>
      </c>
      <c r="D17" s="32" t="s">
        <v>27</v>
      </c>
      <c r="E17" s="17">
        <v>50</v>
      </c>
      <c r="F17" s="25">
        <v>1.96</v>
      </c>
      <c r="G17" s="41">
        <v>136.19999999999999</v>
      </c>
      <c r="H17" s="41">
        <v>4.9800000000000004</v>
      </c>
      <c r="I17" s="41">
        <v>0.78</v>
      </c>
      <c r="J17" s="42">
        <v>28.86</v>
      </c>
    </row>
    <row r="18" spans="1:10">
      <c r="A18" s="7"/>
      <c r="B18" s="1" t="s">
        <v>16</v>
      </c>
      <c r="C18" s="2">
        <v>1</v>
      </c>
      <c r="D18" s="32" t="s">
        <v>28</v>
      </c>
      <c r="E18" s="17">
        <v>30</v>
      </c>
      <c r="F18" s="25">
        <v>1.17</v>
      </c>
      <c r="G18" s="41">
        <v>64.2</v>
      </c>
      <c r="H18" s="41">
        <v>1.41</v>
      </c>
      <c r="I18" s="41">
        <v>0.21</v>
      </c>
      <c r="J18" s="42">
        <v>14.94</v>
      </c>
    </row>
    <row r="19" spans="1:10">
      <c r="A19" s="7"/>
      <c r="B19" s="28" t="s">
        <v>15</v>
      </c>
      <c r="C19" s="28">
        <v>368</v>
      </c>
      <c r="D19" s="35" t="s">
        <v>24</v>
      </c>
      <c r="E19" s="29">
        <v>150</v>
      </c>
      <c r="F19" s="30">
        <v>12</v>
      </c>
      <c r="G19" s="43">
        <v>66</v>
      </c>
      <c r="H19" s="43">
        <v>0.6</v>
      </c>
      <c r="I19" s="43">
        <v>0.6</v>
      </c>
      <c r="J19" s="44">
        <v>13.5</v>
      </c>
    </row>
    <row r="20" spans="1:10" ht="15.75" thickBot="1">
      <c r="A20" s="8"/>
      <c r="B20" s="9" t="s">
        <v>29</v>
      </c>
      <c r="C20" s="9"/>
      <c r="D20" s="33"/>
      <c r="E20" s="19">
        <f t="shared" ref="E20:J20" si="0">SUM(E12:E19)</f>
        <v>760</v>
      </c>
      <c r="F20" s="26">
        <f t="shared" si="0"/>
        <v>62.66</v>
      </c>
      <c r="G20" s="45">
        <f t="shared" si="0"/>
        <v>693.81999999999994</v>
      </c>
      <c r="H20" s="45">
        <f t="shared" si="0"/>
        <v>26.42</v>
      </c>
      <c r="I20" s="45">
        <f t="shared" si="0"/>
        <v>15.389999999999999</v>
      </c>
      <c r="J20" s="46">
        <f t="shared" si="0"/>
        <v>112.92999999999999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2021-05-22T16:33:26Z</cp:lastPrinted>
  <dcterms:created xsi:type="dcterms:W3CDTF">2015-06-05T18:19:34Z</dcterms:created>
  <dcterms:modified xsi:type="dcterms:W3CDTF">2022-09-15T10:52:44Z</dcterms:modified>
</cp:coreProperties>
</file>